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<sst xmlns="http://schemas.openxmlformats.org/spreadsheetml/2006/main" count="81" uniqueCount="61">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</sst>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I19" sqref="I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8"/>
      <c r="B1" s="48"/>
      <c r="C1" s="48"/>
      <c r="D1" s="48"/>
      <c r="E1" s="48"/>
      <c r="F1" s="48"/>
      <c r="G1" s="48"/>
      <c r="H1" s="48"/>
      <c r="I1" s="49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0" t="s">
        <v>8</v>
      </c>
      <c r="B2" s="50"/>
      <c r="C2" s="50"/>
      <c r="D2" s="50"/>
      <c r="E2" s="50"/>
      <c r="F2" s="50"/>
      <c r="G2" s="50"/>
      <c r="H2" s="50"/>
      <c r="I2" s="51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0"/>
      <c r="B4" s="50"/>
      <c r="C4" s="50"/>
      <c r="D4" s="50"/>
      <c r="E4" s="50"/>
      <c r="F4" s="50"/>
      <c r="G4" s="50"/>
      <c r="H4" s="50"/>
      <c r="I4" s="51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2"/>
      <c r="B5" s="52"/>
      <c r="C5" s="52"/>
      <c r="D5" s="52"/>
      <c r="E5" s="52"/>
      <c r="F5" s="52"/>
      <c r="G5" s="52"/>
      <c r="H5" s="52"/>
      <c r="I5" s="53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4" t="s">
        <v>4</v>
      </c>
      <c r="B7" s="44" t="s">
        <v>6</v>
      </c>
      <c r="C7" s="44" t="s">
        <v>7</v>
      </c>
      <c r="D7" s="46" t="s">
        <v>5</v>
      </c>
      <c r="E7" s="54"/>
      <c r="F7" s="42" t="s">
        <v>1</v>
      </c>
      <c r="G7" s="42" t="s">
        <v>2</v>
      </c>
      <c r="H7" s="44" t="s">
        <v>3</v>
      </c>
      <c r="I7" s="4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5"/>
      <c r="B8" s="45"/>
      <c r="C8" s="45"/>
      <c r="D8" s="47"/>
      <c r="E8" s="55"/>
      <c r="F8" s="43"/>
      <c r="G8" s="43"/>
      <c r="H8" s="45"/>
      <c r="I8" s="4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18</v>
      </c>
      <c r="G9" s="24">
        <v>24.5</v>
      </c>
      <c r="H9" s="28">
        <f>SUM(F9:G9)</f>
        <v>42.5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13</v>
      </c>
      <c r="G10" s="24">
        <v>8.5</v>
      </c>
      <c r="H10" s="28">
        <f aca="true" t="shared" si="0" ref="H10:H73">SUM(F10:G10)</f>
        <v>21.5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31</v>
      </c>
      <c r="G11" s="24">
        <v>30.5</v>
      </c>
      <c r="H11" s="28">
        <f t="shared" si="0"/>
        <v>61.5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17</v>
      </c>
      <c r="G12" s="24"/>
      <c r="H12" s="28">
        <f t="shared" si="0"/>
        <v>17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>
        <v>8</v>
      </c>
      <c r="G13" s="24">
        <v>14</v>
      </c>
      <c r="H13" s="28">
        <f t="shared" si="0"/>
        <v>22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11</v>
      </c>
      <c r="G14" s="24"/>
      <c r="H14" s="28">
        <f t="shared" si="0"/>
        <v>11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42</v>
      </c>
      <c r="G15" s="24">
        <v>44</v>
      </c>
      <c r="H15" s="28">
        <f t="shared" si="0"/>
        <v>86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32" t="s">
        <v>30</v>
      </c>
      <c r="B16" s="32" t="s">
        <v>10</v>
      </c>
      <c r="C16" s="33" t="s">
        <v>31</v>
      </c>
      <c r="D16" s="34" t="s">
        <v>32</v>
      </c>
      <c r="E16" s="35"/>
      <c r="F16" s="36">
        <v>35</v>
      </c>
      <c r="G16" s="37">
        <v>25</v>
      </c>
      <c r="H16" s="36">
        <f t="shared" si="0"/>
        <v>60</v>
      </c>
      <c r="I16" s="38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>
        <v>35</v>
      </c>
      <c r="G17" s="24">
        <v>19</v>
      </c>
      <c r="H17" s="28">
        <f t="shared" si="0"/>
        <v>54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10</v>
      </c>
      <c r="C18" s="30" t="s">
        <v>25</v>
      </c>
      <c r="D18" s="19" t="s">
        <v>37</v>
      </c>
      <c r="E18" s="7"/>
      <c r="F18" s="16">
        <v>11</v>
      </c>
      <c r="G18" s="24"/>
      <c r="H18" s="28">
        <f t="shared" si="0"/>
        <v>11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>
        <v>17</v>
      </c>
      <c r="G19" s="24">
        <v>23</v>
      </c>
      <c r="H19" s="28">
        <f t="shared" si="0"/>
        <v>40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38</v>
      </c>
      <c r="G20" s="24">
        <v>42</v>
      </c>
      <c r="H20" s="28">
        <f t="shared" si="0"/>
        <v>80</v>
      </c>
      <c r="I20" s="27" t="str">
        <f>LOOKUP(H20,{0,1,50,60,70,80,90},{" ","","E","D","C","B","A"})</f>
        <v>B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5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24</v>
      </c>
      <c r="G23" s="24">
        <v>49</v>
      </c>
      <c r="H23" s="28">
        <f t="shared" si="0"/>
        <v>73</v>
      </c>
      <c r="I23" s="27" t="str">
        <f>LOOKUP(H23,{0,1,50,60,70,80,90},{" ","","E","D","C","B","A"})</f>
        <v>C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39" t="s">
        <v>52</v>
      </c>
      <c r="B24" s="39" t="s">
        <v>10</v>
      </c>
      <c r="C24" s="34" t="s">
        <v>53</v>
      </c>
      <c r="D24" s="34" t="s">
        <v>54</v>
      </c>
      <c r="E24" s="35"/>
      <c r="F24" s="36">
        <v>30</v>
      </c>
      <c r="G24" s="37">
        <v>26</v>
      </c>
      <c r="H24" s="36">
        <f t="shared" si="0"/>
        <v>56</v>
      </c>
      <c r="I24" s="38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11</v>
      </c>
      <c r="G25" s="24"/>
      <c r="H25" s="28">
        <f t="shared" si="0"/>
        <v>11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16</v>
      </c>
      <c r="G26" s="24"/>
      <c r="H26" s="28">
        <f t="shared" si="0"/>
        <v>16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2020-02-04T21:07:10Z</dcterms:modified>
  <cp:category/>
  <cp:version/>
  <cp:contentType/>
  <cp:contentStatus/>
</cp:coreProperties>
</file>